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85" tabRatio="927" activeTab="0"/>
  </bookViews>
  <sheets>
    <sheet name="инф о качестве" sheetId="1" r:id="rId1"/>
  </sheets>
  <definedNames>
    <definedName name="_xlnm.Print_Area" localSheetId="0">'инф о качестве'!$A$1:$J$44</definedName>
  </definedNames>
  <calcPr fullCalcOnLoad="1"/>
</workbook>
</file>

<file path=xl/sharedStrings.xml><?xml version="1.0" encoding="utf-8"?>
<sst xmlns="http://schemas.openxmlformats.org/spreadsheetml/2006/main" count="83" uniqueCount="47">
  <si>
    <t>Управление здравоохранения администрации города Ельца</t>
  </si>
  <si>
    <t>№ п/п</t>
  </si>
  <si>
    <t>Наименование  услуги</t>
  </si>
  <si>
    <t>Наименование ЛПУ</t>
  </si>
  <si>
    <t>Единица измерения для оценки объемов услуги в натуральном выражении</t>
  </si>
  <si>
    <t>Услуги по оказанию стационарной медицинской помощи</t>
  </si>
  <si>
    <t>МБУЗ «Елецкая городская больница N1 им. Н.А. Семашко»</t>
  </si>
  <si>
    <t>койко-день</t>
  </si>
  <si>
    <t xml:space="preserve">МБУЗ «Елецкая городская больница N2»  </t>
  </si>
  <si>
    <t xml:space="preserve">МБУЗ «Елецкая городская детская больница»  </t>
  </si>
  <si>
    <t xml:space="preserve">МКУЗ «Елецкий городской противотуберкулезный диспансер»  </t>
  </si>
  <si>
    <t xml:space="preserve">МБУЗ «Елецкий городской кожно-венерологический диспансер»  </t>
  </si>
  <si>
    <t xml:space="preserve">МБУЗ «Наркологический диспансер»  </t>
  </si>
  <si>
    <t xml:space="preserve">МКУЗ «Психоневрологический диспансер»  </t>
  </si>
  <si>
    <t>Услуги по оказанию  медицинской помощи в амбулаторно-поликлинических условиях</t>
  </si>
  <si>
    <t>посещения</t>
  </si>
  <si>
    <t>МБУЗ «Елецкая городская поликлиника N1»</t>
  </si>
  <si>
    <t>МБУЗ «Елецкая городская поликлиника N2»</t>
  </si>
  <si>
    <t xml:space="preserve">МБУЗ «Врачебно-физкультурный диспансер»  </t>
  </si>
  <si>
    <t xml:space="preserve">МАУЗ «Стоматологическая поликлиника»  </t>
  </si>
  <si>
    <t>Услуги по оказанию медицинской помощи в условиях дневных стационаров</t>
  </si>
  <si>
    <t>пац/дни</t>
  </si>
  <si>
    <t>Услуги по оказанию скорой медицинской помощи</t>
  </si>
  <si>
    <t>количество вызовов</t>
  </si>
  <si>
    <t>Услуги по переливанию крови</t>
  </si>
  <si>
    <t>литр</t>
  </si>
  <si>
    <t xml:space="preserve">Услуги по оказанию стационарной медицинской помощи детям-сиротам и оставшимся без попечения родителей </t>
  </si>
  <si>
    <t>Услуги по оказанию специализированной медицинской помощи онкологическим больным</t>
  </si>
  <si>
    <t>Начальник</t>
  </si>
  <si>
    <t>управления здравоохранения</t>
  </si>
  <si>
    <t>Главный специалист по ФЭР</t>
  </si>
  <si>
    <t>Количество обращений граждан по вопросам качества оказания муниципальной услуги, единиц</t>
  </si>
  <si>
    <t>всего</t>
  </si>
  <si>
    <t>в том числе</t>
  </si>
  <si>
    <t>в устной, письменной, электронной формах</t>
  </si>
  <si>
    <t>в книге обращений граждан</t>
  </si>
  <si>
    <t>Проведенные проверки учреждений, оказывающих муниципальные услуги, единиц</t>
  </si>
  <si>
    <t>в том числе выявлено нарушений</t>
  </si>
  <si>
    <t>Главный врач</t>
  </si>
  <si>
    <t>Зам по экономическим вопросам</t>
  </si>
  <si>
    <t>ИНФОРМАЦИЯ</t>
  </si>
  <si>
    <t>о качестве муниципальных услуг за 2011 год, оказанных</t>
  </si>
  <si>
    <t>Приложение №4</t>
  </si>
  <si>
    <t>к Порядку оценки качества</t>
  </si>
  <si>
    <t>оказываемых муниципальных услуг</t>
  </si>
  <si>
    <t>* - информация предоставляется согласно постановления администрации города Ельца Липецкой области от 21.11.2008г. №136</t>
  </si>
  <si>
    <t>из них устранено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</si>
</sst>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  <numFmt numFmtId="169" formatCode="#,##0.0"/>
    <numFmt numFmtId="170" formatCode="0.0"/>
    <numFmt numFmtId="171" formatCode="0.000"/>
    <numFmt numFmtId="172" formatCode="#,##0_р_."/>
    <numFmt numFmtId="173" formatCode="0.0%"/>
    <numFmt numFmtId="174" formatCode="_(&quot;$&quot;* #,##0.00_);_(&quot;$&quot;* \(#,##0.00\);_(&quot;$&quot;* &quot;-&quot;??_);_(@_)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  <numFmt numFmtId="191" formatCode="000"/>
    <numFmt numFmtId="192" formatCode="#,##0;#,##0;;@"/>
    <numFmt numFmtId="193" formatCode="#,##0.0\,;#,##0.\,0;;@"/>
    <numFmt numFmtId="194" formatCode="#,##0.0;#,##0.0;;@"/>
    <numFmt numFmtId="195" formatCode="#,##0;\-#,##0;;@"/>
    <numFmt numFmtId="196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16"/>
      <name val="Arial Cyr"/>
      <family val="0"/>
    </font>
    <font>
      <b/>
      <sz val="11"/>
      <color indexed="9"/>
      <name val="Times New Roman"/>
      <family val="1"/>
    </font>
    <font>
      <sz val="10"/>
      <color indexed="9"/>
      <name val="Arial Cyr"/>
      <family val="0"/>
    </font>
    <font>
      <b/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1" fillId="0" borderId="11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2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/>
    </xf>
    <xf numFmtId="0" fontId="23" fillId="0" borderId="10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3" fontId="2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23" fillId="0" borderId="13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Fill="1" applyBorder="1" applyAlignment="1">
      <alignment vertical="top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14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SheetLayoutView="90" zoomScalePageLayoutView="0" workbookViewId="0" topLeftCell="A1">
      <selection activeCell="B12" sqref="B12"/>
    </sheetView>
  </sheetViews>
  <sheetFormatPr defaultColWidth="9.00390625" defaultRowHeight="12.75"/>
  <cols>
    <col min="1" max="1" width="3.125" style="0" customWidth="1"/>
    <col min="2" max="2" width="42.00390625" style="0" customWidth="1"/>
    <col min="3" max="3" width="41.625" style="0" customWidth="1"/>
    <col min="4" max="4" width="13.625" style="1" hidden="1" customWidth="1"/>
    <col min="6" max="7" width="12.00390625" style="0" customWidth="1"/>
    <col min="9" max="10" width="12.25390625" style="0" customWidth="1"/>
  </cols>
  <sheetData>
    <row r="1" ht="12.75">
      <c r="J1" s="19" t="s">
        <v>42</v>
      </c>
    </row>
    <row r="2" ht="12.75">
      <c r="J2" s="19" t="s">
        <v>43</v>
      </c>
    </row>
    <row r="3" ht="12.75">
      <c r="J3" s="19" t="s">
        <v>44</v>
      </c>
    </row>
    <row r="4" spans="2:10" ht="20.25">
      <c r="B4" s="29" t="s">
        <v>40</v>
      </c>
      <c r="C4" s="29"/>
      <c r="D4" s="29"/>
      <c r="E4" s="29"/>
      <c r="F4" s="29"/>
      <c r="G4" s="29"/>
      <c r="H4" s="29"/>
      <c r="I4" s="29"/>
      <c r="J4" s="29"/>
    </row>
    <row r="5" spans="2:10" ht="20.25">
      <c r="B5" s="29" t="s">
        <v>41</v>
      </c>
      <c r="C5" s="29"/>
      <c r="D5" s="29"/>
      <c r="E5" s="29"/>
      <c r="F5" s="29"/>
      <c r="G5" s="29"/>
      <c r="H5" s="29"/>
      <c r="I5" s="29"/>
      <c r="J5" s="29"/>
    </row>
    <row r="6" spans="2:10" ht="20.25">
      <c r="B6" s="30" t="s">
        <v>0</v>
      </c>
      <c r="C6" s="30"/>
      <c r="D6" s="30"/>
      <c r="E6" s="30"/>
      <c r="F6" s="30"/>
      <c r="G6" s="30"/>
      <c r="H6" s="30"/>
      <c r="I6" s="30"/>
      <c r="J6" s="30"/>
    </row>
    <row r="8" spans="1:10" ht="40.5" customHeight="1">
      <c r="A8" s="28" t="s">
        <v>1</v>
      </c>
      <c r="B8" s="25" t="s">
        <v>2</v>
      </c>
      <c r="C8" s="26" t="s">
        <v>3</v>
      </c>
      <c r="D8" s="25" t="s">
        <v>4</v>
      </c>
      <c r="E8" s="31" t="s">
        <v>31</v>
      </c>
      <c r="F8" s="31"/>
      <c r="G8" s="31"/>
      <c r="H8" s="31" t="s">
        <v>36</v>
      </c>
      <c r="I8" s="31"/>
      <c r="J8" s="31"/>
    </row>
    <row r="9" spans="1:10" ht="23.25" customHeight="1">
      <c r="A9" s="28"/>
      <c r="B9" s="25"/>
      <c r="C9" s="27"/>
      <c r="D9" s="25"/>
      <c r="E9" s="32" t="s">
        <v>32</v>
      </c>
      <c r="F9" s="32" t="s">
        <v>33</v>
      </c>
      <c r="G9" s="32"/>
      <c r="H9" s="32" t="s">
        <v>32</v>
      </c>
      <c r="I9" s="33" t="s">
        <v>37</v>
      </c>
      <c r="J9" s="34"/>
    </row>
    <row r="10" spans="1:10" ht="51">
      <c r="A10" s="28"/>
      <c r="B10" s="25"/>
      <c r="C10" s="27"/>
      <c r="D10" s="25"/>
      <c r="E10" s="32"/>
      <c r="F10" s="17" t="s">
        <v>34</v>
      </c>
      <c r="G10" s="17" t="s">
        <v>35</v>
      </c>
      <c r="H10" s="32"/>
      <c r="I10" s="17" t="s">
        <v>32</v>
      </c>
      <c r="J10" s="17" t="s">
        <v>46</v>
      </c>
    </row>
    <row r="11" spans="1:10" ht="12.75">
      <c r="A11" s="2">
        <v>1</v>
      </c>
      <c r="B11" s="3">
        <v>2</v>
      </c>
      <c r="C11" s="2">
        <v>3</v>
      </c>
      <c r="D11" s="3">
        <v>4</v>
      </c>
      <c r="E11" s="2">
        <v>5</v>
      </c>
      <c r="F11" s="3">
        <v>6</v>
      </c>
      <c r="G11" s="2">
        <v>7</v>
      </c>
      <c r="H11" s="3">
        <v>8</v>
      </c>
      <c r="I11" s="2">
        <v>9</v>
      </c>
      <c r="J11" s="3">
        <v>10</v>
      </c>
    </row>
    <row r="12" spans="1:10" ht="32.25" customHeight="1">
      <c r="A12" s="4">
        <v>1</v>
      </c>
      <c r="B12" s="5" t="s">
        <v>5</v>
      </c>
      <c r="C12" s="6"/>
      <c r="D12" s="7"/>
      <c r="E12" s="18">
        <f>F12+G12</f>
        <v>28</v>
      </c>
      <c r="F12" s="18">
        <f>SUM(F13:F19)</f>
        <v>4</v>
      </c>
      <c r="G12" s="18">
        <f>SUM(G13:G19)</f>
        <v>24</v>
      </c>
      <c r="H12" s="18">
        <f>SUM(H13:H19)</f>
        <v>27</v>
      </c>
      <c r="I12" s="18">
        <f>SUM(I13:I19)</f>
        <v>265</v>
      </c>
      <c r="J12" s="18">
        <f>SUM(J13:J19)</f>
        <v>237</v>
      </c>
    </row>
    <row r="13" spans="2:10" ht="24" customHeight="1">
      <c r="B13" s="8"/>
      <c r="C13" s="9" t="s">
        <v>6</v>
      </c>
      <c r="D13" s="10" t="s">
        <v>7</v>
      </c>
      <c r="E13" s="18">
        <f>F13+G13</f>
        <v>24</v>
      </c>
      <c r="F13" s="11"/>
      <c r="G13" s="11">
        <v>24</v>
      </c>
      <c r="H13" s="18">
        <v>20</v>
      </c>
      <c r="I13" s="11">
        <v>262</v>
      </c>
      <c r="J13" s="11">
        <v>234</v>
      </c>
    </row>
    <row r="14" spans="2:10" ht="18" customHeight="1">
      <c r="B14" s="8"/>
      <c r="C14" s="9" t="s">
        <v>8</v>
      </c>
      <c r="D14" s="10" t="s">
        <v>7</v>
      </c>
      <c r="E14" s="18">
        <f aca="true" t="shared" si="0" ref="E14:E40">F14+G14</f>
        <v>4</v>
      </c>
      <c r="F14" s="11">
        <v>4</v>
      </c>
      <c r="G14" s="11"/>
      <c r="H14" s="18"/>
      <c r="I14" s="11"/>
      <c r="J14" s="11"/>
    </row>
    <row r="15" spans="2:10" ht="18" customHeight="1">
      <c r="B15" s="8"/>
      <c r="C15" s="9" t="s">
        <v>9</v>
      </c>
      <c r="D15" s="10" t="s">
        <v>7</v>
      </c>
      <c r="E15" s="18">
        <f t="shared" si="0"/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ht="24" customHeight="1">
      <c r="A16" s="8"/>
      <c r="B16" s="12"/>
      <c r="C16" s="9" t="s">
        <v>10</v>
      </c>
      <c r="D16" s="10" t="s">
        <v>7</v>
      </c>
      <c r="E16" s="18">
        <f t="shared" si="0"/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</row>
    <row r="17" spans="1:10" ht="24" customHeight="1">
      <c r="A17" s="8"/>
      <c r="B17" s="13"/>
      <c r="C17" s="9" t="s">
        <v>11</v>
      </c>
      <c r="D17" s="10" t="s">
        <v>7</v>
      </c>
      <c r="E17" s="18">
        <f t="shared" si="0"/>
        <v>0</v>
      </c>
      <c r="F17" s="11">
        <v>0</v>
      </c>
      <c r="G17" s="11">
        <v>0</v>
      </c>
      <c r="H17" s="11">
        <v>5</v>
      </c>
      <c r="I17" s="11">
        <v>3</v>
      </c>
      <c r="J17" s="11">
        <v>3</v>
      </c>
    </row>
    <row r="18" spans="1:10" ht="18" customHeight="1">
      <c r="A18" s="8"/>
      <c r="B18" s="13"/>
      <c r="C18" s="9" t="s">
        <v>12</v>
      </c>
      <c r="D18" s="10" t="s">
        <v>7</v>
      </c>
      <c r="E18" s="18">
        <f>F18+G18</f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</row>
    <row r="19" spans="1:10" ht="18" customHeight="1">
      <c r="A19" s="8"/>
      <c r="B19" s="13"/>
      <c r="C19" s="9" t="s">
        <v>13</v>
      </c>
      <c r="D19" s="10" t="s">
        <v>7</v>
      </c>
      <c r="E19" s="18">
        <f t="shared" si="0"/>
        <v>0</v>
      </c>
      <c r="F19" s="11">
        <v>0</v>
      </c>
      <c r="G19" s="11">
        <v>0</v>
      </c>
      <c r="H19" s="18">
        <v>2</v>
      </c>
      <c r="I19" s="11">
        <v>0</v>
      </c>
      <c r="J19" s="11">
        <v>0</v>
      </c>
    </row>
    <row r="20" spans="1:10" ht="45" customHeight="1">
      <c r="A20" s="4">
        <v>2</v>
      </c>
      <c r="B20" s="14" t="s">
        <v>14</v>
      </c>
      <c r="C20" s="6"/>
      <c r="D20" s="15" t="s">
        <v>15</v>
      </c>
      <c r="E20" s="18">
        <f t="shared" si="0"/>
        <v>251</v>
      </c>
      <c r="F20" s="18">
        <f>SUM(F21:F30)</f>
        <v>28</v>
      </c>
      <c r="G20" s="18">
        <f>SUM(G21:G30)</f>
        <v>223</v>
      </c>
      <c r="H20" s="18">
        <f>SUM(H21:H30)</f>
        <v>21</v>
      </c>
      <c r="I20" s="18">
        <f>SUM(I21:I30)</f>
        <v>6</v>
      </c>
      <c r="J20" s="18">
        <f>SUM(J21:J30)</f>
        <v>6</v>
      </c>
    </row>
    <row r="21" spans="1:10" ht="23.25" customHeight="1">
      <c r="A21" s="8"/>
      <c r="B21" s="13"/>
      <c r="C21" s="9" t="s">
        <v>6</v>
      </c>
      <c r="D21" s="10" t="s">
        <v>15</v>
      </c>
      <c r="E21" s="18">
        <f t="shared" si="0"/>
        <v>0</v>
      </c>
      <c r="F21" s="11">
        <v>0</v>
      </c>
      <c r="G21" s="11">
        <v>0</v>
      </c>
      <c r="H21" s="18">
        <v>0</v>
      </c>
      <c r="I21" s="11">
        <v>0</v>
      </c>
      <c r="J21" s="11">
        <v>0</v>
      </c>
    </row>
    <row r="22" spans="1:10" ht="15" customHeight="1">
      <c r="A22" s="8"/>
      <c r="B22" s="13"/>
      <c r="C22" s="9" t="s">
        <v>9</v>
      </c>
      <c r="D22" s="10" t="s">
        <v>15</v>
      </c>
      <c r="E22" s="18">
        <f t="shared" si="0"/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</row>
    <row r="23" spans="1:10" ht="15" customHeight="1">
      <c r="A23" s="8"/>
      <c r="B23" s="13"/>
      <c r="C23" s="9" t="s">
        <v>16</v>
      </c>
      <c r="D23" s="10" t="s">
        <v>15</v>
      </c>
      <c r="E23" s="18">
        <f t="shared" si="0"/>
        <v>225</v>
      </c>
      <c r="F23" s="11">
        <v>23</v>
      </c>
      <c r="G23" s="11">
        <v>202</v>
      </c>
      <c r="H23" s="16">
        <v>11</v>
      </c>
      <c r="I23" s="11">
        <v>2</v>
      </c>
      <c r="J23" s="11">
        <v>2</v>
      </c>
    </row>
    <row r="24" spans="1:10" ht="15" customHeight="1">
      <c r="A24" s="8"/>
      <c r="B24" s="13"/>
      <c r="C24" s="9" t="s">
        <v>17</v>
      </c>
      <c r="D24" s="10" t="s">
        <v>15</v>
      </c>
      <c r="E24" s="18">
        <f t="shared" si="0"/>
        <v>18</v>
      </c>
      <c r="F24" s="11"/>
      <c r="G24" s="11">
        <v>18</v>
      </c>
      <c r="H24" s="16">
        <v>0</v>
      </c>
      <c r="I24" s="11">
        <v>0</v>
      </c>
      <c r="J24" s="11">
        <v>0</v>
      </c>
    </row>
    <row r="25" spans="1:10" ht="24" customHeight="1">
      <c r="A25" s="8"/>
      <c r="B25" s="12"/>
      <c r="C25" s="9" t="s">
        <v>11</v>
      </c>
      <c r="D25" s="10" t="s">
        <v>15</v>
      </c>
      <c r="E25" s="18">
        <f t="shared" si="0"/>
        <v>0</v>
      </c>
      <c r="F25" s="11">
        <v>0</v>
      </c>
      <c r="G25" s="11">
        <v>0</v>
      </c>
      <c r="H25" s="16">
        <v>5</v>
      </c>
      <c r="I25" s="11">
        <v>3</v>
      </c>
      <c r="J25" s="11">
        <v>3</v>
      </c>
    </row>
    <row r="26" spans="1:10" ht="15" customHeight="1">
      <c r="A26" s="8"/>
      <c r="B26" s="13"/>
      <c r="C26" s="9" t="s">
        <v>18</v>
      </c>
      <c r="D26" s="10" t="s">
        <v>15</v>
      </c>
      <c r="E26" s="18">
        <f t="shared" si="0"/>
        <v>0</v>
      </c>
      <c r="F26" s="11">
        <v>0</v>
      </c>
      <c r="G26" s="11">
        <v>0</v>
      </c>
      <c r="H26" s="16">
        <v>0</v>
      </c>
      <c r="I26" s="11">
        <v>0</v>
      </c>
      <c r="J26" s="11">
        <v>0</v>
      </c>
    </row>
    <row r="27" spans="1:10" ht="15" customHeight="1">
      <c r="A27" s="8"/>
      <c r="B27" s="13"/>
      <c r="C27" s="9" t="s">
        <v>19</v>
      </c>
      <c r="D27" s="10" t="s">
        <v>15</v>
      </c>
      <c r="E27" s="18">
        <f t="shared" si="0"/>
        <v>8</v>
      </c>
      <c r="F27" s="11">
        <v>5</v>
      </c>
      <c r="G27" s="11">
        <v>3</v>
      </c>
      <c r="H27" s="16">
        <v>3</v>
      </c>
      <c r="I27" s="11">
        <v>1</v>
      </c>
      <c r="J27" s="11">
        <v>1</v>
      </c>
    </row>
    <row r="28" spans="1:10" ht="24" customHeight="1">
      <c r="A28" s="8"/>
      <c r="B28" s="12"/>
      <c r="C28" s="9" t="s">
        <v>10</v>
      </c>
      <c r="D28" s="10" t="s">
        <v>15</v>
      </c>
      <c r="E28" s="18">
        <f t="shared" si="0"/>
        <v>0</v>
      </c>
      <c r="F28" s="11">
        <v>0</v>
      </c>
      <c r="G28" s="11">
        <v>0</v>
      </c>
      <c r="H28" s="18">
        <v>0</v>
      </c>
      <c r="I28" s="11">
        <v>0</v>
      </c>
      <c r="J28" s="11">
        <v>0</v>
      </c>
    </row>
    <row r="29" spans="1:10" ht="15" customHeight="1">
      <c r="A29" s="8"/>
      <c r="B29" s="13"/>
      <c r="C29" s="9" t="s">
        <v>12</v>
      </c>
      <c r="D29" s="10" t="s">
        <v>15</v>
      </c>
      <c r="E29" s="18">
        <f>F29+G29</f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</row>
    <row r="30" spans="1:10" ht="15" customHeight="1">
      <c r="A30" s="8"/>
      <c r="B30" s="13"/>
      <c r="C30" s="9" t="s">
        <v>13</v>
      </c>
      <c r="D30" s="10" t="s">
        <v>15</v>
      </c>
      <c r="E30" s="18">
        <f t="shared" si="0"/>
        <v>0</v>
      </c>
      <c r="F30" s="11">
        <v>0</v>
      </c>
      <c r="G30" s="11">
        <v>0</v>
      </c>
      <c r="H30" s="18">
        <v>2</v>
      </c>
      <c r="I30" s="11">
        <v>0</v>
      </c>
      <c r="J30" s="11">
        <v>0</v>
      </c>
    </row>
    <row r="31" spans="1:10" ht="47.25" customHeight="1">
      <c r="A31" s="4">
        <v>3</v>
      </c>
      <c r="B31" s="6" t="s">
        <v>20</v>
      </c>
      <c r="C31" s="6"/>
      <c r="D31" s="7" t="s">
        <v>21</v>
      </c>
      <c r="E31" s="18">
        <f t="shared" si="0"/>
        <v>0</v>
      </c>
      <c r="F31" s="18">
        <f>SUM(F32:F36)</f>
        <v>0</v>
      </c>
      <c r="G31" s="18">
        <f>SUM(G32:G36)</f>
        <v>0</v>
      </c>
      <c r="H31" s="18">
        <f>SUM(H32:H36)</f>
        <v>0</v>
      </c>
      <c r="I31" s="18">
        <f>SUM(I32:I36)</f>
        <v>0</v>
      </c>
      <c r="J31" s="18">
        <f>SUM(J32:J36)</f>
        <v>0</v>
      </c>
    </row>
    <row r="32" spans="1:10" ht="16.5" customHeight="1">
      <c r="A32" s="8"/>
      <c r="B32" s="12"/>
      <c r="C32" s="9" t="s">
        <v>9</v>
      </c>
      <c r="D32" s="17" t="s">
        <v>21</v>
      </c>
      <c r="E32" s="18">
        <f t="shared" si="0"/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</row>
    <row r="33" spans="1:10" ht="16.5" customHeight="1">
      <c r="A33" s="8"/>
      <c r="B33" s="12"/>
      <c r="C33" s="9" t="s">
        <v>16</v>
      </c>
      <c r="D33" s="17" t="s">
        <v>21</v>
      </c>
      <c r="E33" s="18">
        <f t="shared" si="0"/>
        <v>0</v>
      </c>
      <c r="F33" s="11"/>
      <c r="G33" s="11"/>
      <c r="H33" s="18"/>
      <c r="I33" s="11"/>
      <c r="J33" s="11"/>
    </row>
    <row r="34" spans="1:10" ht="16.5" customHeight="1">
      <c r="A34" s="8"/>
      <c r="B34" s="12"/>
      <c r="C34" s="9" t="s">
        <v>17</v>
      </c>
      <c r="D34" s="17" t="s">
        <v>21</v>
      </c>
      <c r="E34" s="18">
        <f t="shared" si="0"/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</row>
    <row r="35" spans="1:10" ht="24" customHeight="1">
      <c r="A35" s="8"/>
      <c r="B35" s="12"/>
      <c r="C35" s="9" t="s">
        <v>11</v>
      </c>
      <c r="D35" s="17" t="s">
        <v>21</v>
      </c>
      <c r="E35" s="18">
        <f t="shared" si="0"/>
        <v>0</v>
      </c>
      <c r="F35" s="11">
        <v>0</v>
      </c>
      <c r="G35" s="11">
        <v>0</v>
      </c>
      <c r="H35" s="18">
        <v>0</v>
      </c>
      <c r="I35" s="11">
        <v>0</v>
      </c>
      <c r="J35" s="11">
        <v>0</v>
      </c>
    </row>
    <row r="36" spans="1:10" ht="16.5" customHeight="1">
      <c r="A36" s="8"/>
      <c r="B36" s="12"/>
      <c r="C36" s="9" t="s">
        <v>13</v>
      </c>
      <c r="D36" s="17" t="s">
        <v>21</v>
      </c>
      <c r="E36" s="18">
        <f t="shared" si="0"/>
        <v>0</v>
      </c>
      <c r="F36" s="11">
        <v>0</v>
      </c>
      <c r="G36" s="11">
        <v>0</v>
      </c>
      <c r="H36" s="18">
        <v>0</v>
      </c>
      <c r="I36" s="11">
        <v>0</v>
      </c>
      <c r="J36" s="11">
        <v>0</v>
      </c>
    </row>
    <row r="37" spans="1:10" ht="33" customHeight="1">
      <c r="A37" s="4">
        <v>4</v>
      </c>
      <c r="B37" s="6" t="s">
        <v>22</v>
      </c>
      <c r="C37" s="6"/>
      <c r="D37" s="7" t="s">
        <v>23</v>
      </c>
      <c r="E37" s="18">
        <f t="shared" si="0"/>
        <v>0</v>
      </c>
      <c r="F37" s="18"/>
      <c r="G37" s="18"/>
      <c r="H37" s="18"/>
      <c r="I37" s="18"/>
      <c r="J37" s="18"/>
    </row>
    <row r="38" spans="1:10" ht="17.25" customHeight="1">
      <c r="A38" s="4">
        <v>5</v>
      </c>
      <c r="B38" s="6" t="s">
        <v>24</v>
      </c>
      <c r="C38" s="6"/>
      <c r="D38" s="7" t="s">
        <v>25</v>
      </c>
      <c r="E38" s="18">
        <f t="shared" si="0"/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</row>
    <row r="39" spans="1:10" ht="48" customHeight="1">
      <c r="A39" s="4">
        <v>6</v>
      </c>
      <c r="B39" s="6" t="s">
        <v>26</v>
      </c>
      <c r="C39" s="6"/>
      <c r="D39" s="7" t="s">
        <v>7</v>
      </c>
      <c r="E39" s="18">
        <f>F39+G39</f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</row>
    <row r="40" spans="1:10" ht="45" customHeight="1">
      <c r="A40" s="4">
        <v>7</v>
      </c>
      <c r="B40" s="6" t="s">
        <v>27</v>
      </c>
      <c r="C40" s="6"/>
      <c r="D40" s="7" t="s">
        <v>7</v>
      </c>
      <c r="E40" s="18">
        <f t="shared" si="0"/>
        <v>0</v>
      </c>
      <c r="F40" s="18"/>
      <c r="G40" s="18"/>
      <c r="H40" s="18"/>
      <c r="I40" s="18"/>
      <c r="J40" s="18"/>
    </row>
    <row r="41" ht="15">
      <c r="B41" s="20" t="s">
        <v>45</v>
      </c>
    </row>
    <row r="45" spans="1:2" ht="14.25">
      <c r="A45" s="22"/>
      <c r="B45" s="21" t="s">
        <v>38</v>
      </c>
    </row>
    <row r="46" spans="1:2" ht="12.75">
      <c r="A46" s="22"/>
      <c r="B46" s="22"/>
    </row>
    <row r="47" spans="1:2" ht="12.75">
      <c r="A47" s="22"/>
      <c r="B47" s="22"/>
    </row>
    <row r="48" spans="1:2" ht="12.75">
      <c r="A48" s="22"/>
      <c r="B48" s="22"/>
    </row>
    <row r="49" spans="1:2" ht="12.75">
      <c r="A49" s="22"/>
      <c r="B49" s="22"/>
    </row>
    <row r="50" spans="1:2" ht="12.75">
      <c r="A50" s="22"/>
      <c r="B50" s="23" t="s">
        <v>39</v>
      </c>
    </row>
    <row r="51" spans="1:2" ht="12.75">
      <c r="A51" s="22"/>
      <c r="B51" s="22"/>
    </row>
    <row r="52" spans="1:2" ht="12.75">
      <c r="A52" s="22"/>
      <c r="B52" s="22"/>
    </row>
    <row r="53" spans="1:2" ht="12.75">
      <c r="A53" s="22"/>
      <c r="B53" s="22"/>
    </row>
    <row r="54" spans="1:2" ht="14.25">
      <c r="A54" s="22"/>
      <c r="B54" s="21" t="s">
        <v>28</v>
      </c>
    </row>
    <row r="55" spans="1:2" ht="14.25">
      <c r="A55" s="22"/>
      <c r="B55" s="24" t="s">
        <v>29</v>
      </c>
    </row>
    <row r="56" spans="1:2" ht="12.75">
      <c r="A56" s="22"/>
      <c r="B56" s="22"/>
    </row>
    <row r="57" spans="1:2" ht="12.75">
      <c r="A57" s="22"/>
      <c r="B57" s="22"/>
    </row>
    <row r="58" spans="1:2" ht="12.75">
      <c r="A58" s="22"/>
      <c r="B58" s="22"/>
    </row>
    <row r="59" spans="1:2" ht="12.75">
      <c r="A59" s="22"/>
      <c r="B59" s="22"/>
    </row>
    <row r="60" spans="1:2" ht="12.75">
      <c r="A60" s="22"/>
      <c r="B60" s="22"/>
    </row>
    <row r="61" spans="1:2" ht="14.25">
      <c r="A61" s="22"/>
      <c r="B61" s="24" t="s">
        <v>30</v>
      </c>
    </row>
  </sheetData>
  <sheetProtection/>
  <mergeCells count="13">
    <mergeCell ref="F9:G9"/>
    <mergeCell ref="H9:H10"/>
    <mergeCell ref="I9:J9"/>
    <mergeCell ref="B4:J4"/>
    <mergeCell ref="B5:J5"/>
    <mergeCell ref="B6:J6"/>
    <mergeCell ref="A8:A10"/>
    <mergeCell ref="B8:B10"/>
    <mergeCell ref="C8:C10"/>
    <mergeCell ref="D8:D10"/>
    <mergeCell ref="E8:G8"/>
    <mergeCell ref="H8:J8"/>
    <mergeCell ref="E9:E10"/>
  </mergeCells>
  <printOptions/>
  <pageMargins left="0.75" right="0.29" top="1" bottom="0.4" header="0.5" footer="0.28"/>
  <pageSetup fitToHeight="2" fitToWidth="2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2012-04-18T04:32:57Z</cp:lastPrinted>
  <dcterms:created xsi:type="dcterms:W3CDTF">2012-04-17T06:23:28Z</dcterms:created>
  <dcterms:modified xsi:type="dcterms:W3CDTF">2013-03-28T08:21:51Z</dcterms:modified>
  <cp:category/>
  <cp:version/>
  <cp:contentType/>
  <cp:contentStatus/>
</cp:coreProperties>
</file>